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app.xml" Type="http://schemas.openxmlformats.org/officeDocument/2006/relationships/extended-properties"/>
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<sst xmlns="http://schemas.openxmlformats.org/spreadsheetml/2006/main" count="79" uniqueCount="49">
  <si>
    <t>業務委託費内訳書</t>
  </si>
  <si>
    <t>住　　　　所</t>
  </si>
  <si>
    <t>商号又は名称</t>
  </si>
  <si>
    <t>代 表 者 名</t>
  </si>
  <si>
    <t>業 務 名</t>
  </si>
  <si>
    <t>Ｒ７徳土　文化の森総合公園　徳・八万　公園施設長寿命化計画策定業務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</si>
  <si>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</si>
  <si>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</si>
  <si>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</si>
  <si>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</si>
  <si>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</si>
  <si>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</si>
  <si>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公園設計</t>
  </si>
  <si>
    <t>式</t>
  </si>
  <si>
    <t>公園施設長寿命化計画策定</t>
  </si>
  <si>
    <t>健全度調査と健全度・緊急度判定</t>
  </si>
  <si>
    <t>一般施設Ａ</t>
  </si>
  <si>
    <t>施設</t>
  </si>
  <si>
    <t>一般施設Ｃ</t>
  </si>
  <si>
    <t>遊具Ａ</t>
  </si>
  <si>
    <t>基</t>
  </si>
  <si>
    <t>遊具Ｂ</t>
  </si>
  <si>
    <t>遊具Ｃ</t>
  </si>
  <si>
    <t>小型複合遊具</t>
  </si>
  <si>
    <t>建築物（管理事務所等）</t>
  </si>
  <si>
    <t>建築物（倉庫等）</t>
  </si>
  <si>
    <t>橋梁</t>
  </si>
  <si>
    <t>橋</t>
  </si>
  <si>
    <t>木橋</t>
  </si>
  <si>
    <t>擁壁</t>
  </si>
  <si>
    <t>長寿命化計画の検討と策定</t>
  </si>
  <si>
    <t>長寿命化計画の検討と策定
　（総合公園）</t>
  </si>
  <si>
    <t>箇所</t>
  </si>
  <si>
    <t>共通</t>
  </si>
  <si>
    <t>共通(調査･計画業務)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</si>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</sst>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<Relationship Id="rId1" Target="sharedStrings.xml" Type="http://schemas.openxmlformats.org/officeDocument/2006/relationships/sharedStrings"/>
<Relationship Id="rId2" Target="styles.xml" Type="http://schemas.openxmlformats.org/officeDocument/2006/relationships/styles"/>
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G12+G26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G13+G14+G15+G16+G17+G18+G19+G20+G21+G22+G23+G24+G25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243.0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6.0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20</v>
      </c>
      <c r="F15" s="13" t="n">
        <v>7.0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21</v>
      </c>
      <c r="E16" s="12" t="s">
        <v>20</v>
      </c>
      <c r="F16" s="13" t="n">
        <v>3.0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20</v>
      </c>
      <c r="F17" s="13" t="n">
        <v>3.0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20</v>
      </c>
      <c r="F18" s="13" t="n">
        <v>6.0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17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17</v>
      </c>
      <c r="F20" s="13" t="n">
        <v>4.0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17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17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27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27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29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30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31</v>
      </c>
      <c r="E27" s="12" t="s">
        <v>32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33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34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35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36</v>
      </c>
      <c r="E31" s="12" t="s">
        <v>37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1.0</v>
      </c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5">
        <f>G34+G36</f>
      </c>
      <c r="I33" s="17" t="n">
        <v>24.0</v>
      </c>
      <c r="J33" s="18" t="n">
        <v>2.0</v>
      </c>
    </row>
    <row r="34" ht="42.0" customHeight="true">
      <c r="A34" s="10"/>
      <c r="B34" s="11"/>
      <c r="C34" s="11" t="s">
        <v>39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40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41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42</v>
      </c>
      <c r="E37" s="12" t="s">
        <v>13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 t="s">
        <v>43</v>
      </c>
      <c r="B38" s="11"/>
      <c r="C38" s="11"/>
      <c r="D38" s="11"/>
      <c r="E38" s="12" t="s">
        <v>13</v>
      </c>
      <c r="F38" s="13" t="n">
        <v>1.0</v>
      </c>
      <c r="G38" s="15">
        <f>G10+G28+G32</f>
      </c>
      <c r="I38" s="17" t="n">
        <v>29.0</v>
      </c>
      <c r="J38" s="18"/>
    </row>
    <row r="39" ht="42.0" customHeight="true">
      <c r="A39" s="10" t="s">
        <v>44</v>
      </c>
      <c r="B39" s="11"/>
      <c r="C39" s="11"/>
      <c r="D39" s="11"/>
      <c r="E39" s="12" t="s">
        <v>13</v>
      </c>
      <c r="F39" s="13" t="n">
        <v>1.0</v>
      </c>
      <c r="G39" s="16"/>
      <c r="I39" s="17" t="n">
        <v>30.0</v>
      </c>
      <c r="J39" s="18"/>
    </row>
    <row r="40" ht="42.0" customHeight="true">
      <c r="A40" s="10" t="s">
        <v>45</v>
      </c>
      <c r="B40" s="11"/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46</v>
      </c>
      <c r="B41" s="11"/>
      <c r="C41" s="11"/>
      <c r="D41" s="11"/>
      <c r="E41" s="12" t="s">
        <v>13</v>
      </c>
      <c r="F41" s="13" t="n">
        <v>1.0</v>
      </c>
      <c r="G41" s="15">
        <f>G38+G39+G40</f>
      </c>
      <c r="I41" s="17" t="n">
        <v>32.0</v>
      </c>
      <c r="J41" s="18" t="n">
        <v>30.0</v>
      </c>
    </row>
    <row r="42" ht="42.0" customHeight="true">
      <c r="A42" s="19" t="s">
        <v>47</v>
      </c>
      <c r="B42" s="20"/>
      <c r="C42" s="20"/>
      <c r="D42" s="20"/>
      <c r="E42" s="21" t="s">
        <v>48</v>
      </c>
      <c r="F42" s="22" t="s">
        <v>48</v>
      </c>
      <c r="G42" s="24">
        <f>G41</f>
      </c>
      <c r="I42" s="26" t="n">
        <v>33.0</v>
      </c>
      <c r="J42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D24"/>
    <mergeCell ref="D25"/>
    <mergeCell ref="C26:D26"/>
    <mergeCell ref="D27"/>
    <mergeCell ref="A28:D28"/>
    <mergeCell ref="B29:D29"/>
    <mergeCell ref="C30:D30"/>
    <mergeCell ref="D31"/>
    <mergeCell ref="A32:D32"/>
    <mergeCell ref="B33:D33"/>
    <mergeCell ref="C34:D34"/>
    <mergeCell ref="D35"/>
    <mergeCell ref="C36:D36"/>
    <mergeCell ref="D37"/>
    <mergeCell ref="A38:D38"/>
    <mergeCell ref="A39:D39"/>
    <mergeCell ref="A40:D40"/>
    <mergeCell ref="A41:D41"/>
    <mergeCell ref="A42:D42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2025-08-06T12:18:19Z</dcterms:created>
  <dc:creator>Apache POI</dc:creator>
</cp:coreProperties>
</file>